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<sst xmlns="http://schemas.openxmlformats.org/spreadsheetml/2006/main" count="99" uniqueCount="97">
  <si>
    <t>马鞍山郑蒲港新区现代产业园区管委会（法定机构）公开选聘专业人才职位表</t>
  </si>
  <si>
    <t>序号</t>
  </si>
  <si>
    <t>岗位</t>
  </si>
  <si>
    <t>岗位代码</t>
  </si>
  <si>
    <t>计划数</t>
  </si>
  <si>
    <t>岗位简介</t>
  </si>
  <si>
    <t>专业要求</t>
  </si>
  <si>
    <t>其他条件要求</t>
  </si>
  <si>
    <t>专业招商岗1</t>
  </si>
  <si>
    <t>0101</t>
  </si>
  <si>
    <t>主要从事装备制造产业招商工作。</t>
  </si>
  <si>
    <t>本科：机械类、材料类；       研究生：机械工程、材料科学与工程。</t>
  </si>
  <si>
    <r>
      <rPr>
        <sz val="11"/>
        <rFont val="宋体"/>
        <charset val="134"/>
        <scheme val="minor"/>
      </rPr>
      <t>（“双一流”建设高校全日制本科及以上学历（不含专升本）的应往届生，或QS世界大学排名（2021年发布版）前500名高校本科及以上学历的应往届生，并取得相应学位） 
1、全日制本科毕业生年龄要求30周岁及以下，硕士研究生在35周岁及以下，博士研究生在40周岁及以下。
2、</t>
    </r>
    <r>
      <rPr>
        <sz val="11"/>
        <rFont val="宋体"/>
        <charset val="134"/>
      </rPr>
      <t>具有2年及以上专业相关的工作经验</t>
    </r>
    <r>
      <rPr>
        <sz val="11"/>
        <rFont val="宋体"/>
        <charset val="134"/>
        <scheme val="minor"/>
      </rPr>
      <t xml:space="preserve">。
3、需吃苦耐劳，需经常出差、加晚班，适合男性报考。 </t>
    </r>
  </si>
  <si>
    <t>专业招商岗2</t>
  </si>
  <si>
    <t>0102</t>
  </si>
  <si>
    <t>主要从事绿色食品产业（含农业）招商工作。</t>
  </si>
  <si>
    <t>本科：食品科学与工程类；       研究生：食品科学与工程。</t>
  </si>
  <si>
    <r>
      <rPr>
        <sz val="11"/>
        <rFont val="宋体"/>
        <charset val="134"/>
        <scheme val="minor"/>
      </rPr>
      <t>（“双一流”建设高校全日制本科及以上学历（不含专升本）的应往届生，或QS世界大学排名（2021年发布版）前500名高校本科及以上学历的应往届生，并取得相应学位）
1、全日制本科毕业生年龄要求30周岁及以下，硕士研究生在35周岁及以下，博士研究生在40周岁及以下。
2、</t>
    </r>
    <r>
      <rPr>
        <sz val="11"/>
        <rFont val="宋体"/>
        <charset val="134"/>
      </rPr>
      <t>具有2年及以上专业相关的工作经验。</t>
    </r>
    <r>
      <rPr>
        <sz val="11"/>
        <rFont val="宋体"/>
        <charset val="134"/>
        <scheme val="minor"/>
      </rPr>
      <t xml:space="preserve">
3、需吃苦耐劳，需经常出差、加晚班，适合男性报考。 </t>
    </r>
  </si>
  <si>
    <t>专业招商岗3</t>
  </si>
  <si>
    <t>0103</t>
  </si>
  <si>
    <t>主要从事基金招商工作。</t>
  </si>
  <si>
    <t xml:space="preserve">本科：金融学类；               研究生：金融学（含：保险学）。        </t>
  </si>
  <si>
    <t>专业招商岗4</t>
  </si>
  <si>
    <t>0104</t>
  </si>
  <si>
    <t>主要从事项目的洽谈、考察、评估论证，协调项目建设等工作。</t>
  </si>
  <si>
    <t>本科：电子信息类。                研究生：电子科学与技术；</t>
  </si>
  <si>
    <r>
      <rPr>
        <sz val="11"/>
        <rFont val="宋体"/>
        <charset val="134"/>
        <scheme val="minor"/>
      </rPr>
      <t>（“双一流”建设高校全日制本科及以上学历（不含专升本）的应往届生，或QS世界大学排名（2021年发布版）前500名高校本科及以上学历的应往届生，并取得相应学位）
1、全日制本科毕业生年龄要求30周岁及以下，硕士研究生在35周岁及以下，博士研究生在40周岁及以下。
2</t>
    </r>
    <r>
      <rPr>
        <sz val="11"/>
        <rFont val="宋体"/>
        <charset val="134"/>
      </rPr>
      <t>、具有2年及以上专业相关的工作经验。</t>
    </r>
    <r>
      <rPr>
        <sz val="11"/>
        <rFont val="宋体"/>
        <charset val="134"/>
        <scheme val="minor"/>
      </rPr>
      <t xml:space="preserve">
3、需吃苦耐劳，需经常出差、加晚班，适合男性报考。 </t>
    </r>
  </si>
  <si>
    <t>口岸管理岗</t>
  </si>
  <si>
    <t>0105</t>
  </si>
  <si>
    <t>主要从事物流、供应链管理、贸易类工作。</t>
  </si>
  <si>
    <t xml:space="preserve">本科：英语、物流管理、物流工程、供应链管理、海事管理、国际经济与贸易；                         研究生：国际贸易学。     </t>
  </si>
  <si>
    <r>
      <rPr>
        <sz val="11"/>
        <rFont val="宋体"/>
        <charset val="134"/>
        <scheme val="minor"/>
      </rPr>
      <t xml:space="preserve">（“双一流”建设高校全日制本科及以上学历（不含专升本）的应往届生，或QS世界大学排名（2021年发布版）前500名高校本科及以上学历的应往届生，并取得相应学位）
1、全日制本科毕业生年龄要求30周岁及以下，硕士研究生在35周岁及以下，博士研究生在40周岁及以下。
</t>
    </r>
    <r>
      <rPr>
        <sz val="11"/>
        <rFont val="宋体"/>
        <charset val="134"/>
      </rPr>
      <t>2、取得英语六级合格证书</t>
    </r>
    <r>
      <rPr>
        <sz val="11"/>
        <rFont val="宋体"/>
        <charset val="134"/>
        <scheme val="minor"/>
      </rPr>
      <t>；   
3、</t>
    </r>
    <r>
      <rPr>
        <sz val="11"/>
        <rFont val="宋体"/>
        <charset val="134"/>
      </rPr>
      <t>具有3年及以上专业相关的工作经验</t>
    </r>
    <r>
      <rPr>
        <sz val="11"/>
        <rFont val="宋体"/>
        <charset val="134"/>
        <scheme val="minor"/>
      </rPr>
      <t xml:space="preserve">。
4、需吃苦耐劳，需经常出差、加晚班，适合男性报考。 </t>
    </r>
  </si>
  <si>
    <t>统计分析岗</t>
  </si>
  <si>
    <t>0106</t>
  </si>
  <si>
    <t>主要从事开发区宏观经济的分析研究，研究拟定促进经济发展、推进经济结构调整的综合性政策及统计管理工作，分析、监测及预警经济运行等工作。</t>
  </si>
  <si>
    <t>经济学类、管理学类、数学与统计学类。</t>
  </si>
  <si>
    <r>
      <rPr>
        <sz val="11"/>
        <rFont val="宋体"/>
        <charset val="134"/>
        <scheme val="minor"/>
      </rPr>
      <t>（“双一流”建设高校全日制本科及以上学历（不含专升本）的应往届生，或QS世界大学排名（2021年发布版）前500名高校本科及以上学历的应往届生，并取得相应学位）
1、全日制本科毕业生年龄要求30周岁及以下，硕士研究生在35周岁及以下，博士研究生在40周岁及以下；
2、</t>
    </r>
    <r>
      <rPr>
        <sz val="11"/>
        <rFont val="宋体"/>
        <charset val="134"/>
      </rPr>
      <t>需有2年以上县级以机关或开发园区经济管理部门相关工作经验；</t>
    </r>
    <r>
      <rPr>
        <sz val="11"/>
        <rFont val="宋体"/>
        <charset val="134"/>
        <scheme val="minor"/>
      </rPr>
      <t xml:space="preserve">
</t>
    </r>
    <r>
      <rPr>
        <b/>
        <sz val="11"/>
        <rFont val="宋体"/>
        <charset val="134"/>
        <scheme val="minor"/>
      </rPr>
      <t xml:space="preserve">3、拥有经济类中级及以上职称的，笔试加2分。
</t>
    </r>
    <r>
      <rPr>
        <sz val="11"/>
        <rFont val="宋体"/>
        <charset val="134"/>
        <scheme val="minor"/>
      </rPr>
      <t xml:space="preserve">4、需吃苦耐劳，需经常出差、加晚班，适合男性报考。 </t>
    </r>
  </si>
  <si>
    <t>项目管理岗</t>
  </si>
  <si>
    <t>0107</t>
  </si>
  <si>
    <t>主要从事开发区全社会固定资产投资规模及结构调控有关工作，统筹重大投资项目建设等工作。</t>
  </si>
  <si>
    <r>
      <rPr>
        <sz val="11"/>
        <rFont val="宋体"/>
        <charset val="134"/>
        <scheme val="minor"/>
      </rPr>
      <t>（“双一流”建设高校全日制本科及以上学历（不含专升本）的应往届生，或QS世界大学排名（2021年发布版）前500名高校本科及以上学历的应往届生，并取得相应学位）
1、全日制本科毕业生年龄要求25周岁及以下，硕士研究生在28周岁及以下，博士研究生在35周岁及以下；</t>
    </r>
    <r>
      <rPr>
        <b/>
        <sz val="11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 xml:space="preserve">2、需吃苦耐劳，需经常出差、加晚班，适合男性报考。 </t>
    </r>
  </si>
  <si>
    <t>电子政务服务岗</t>
  </si>
  <si>
    <t>0108</t>
  </si>
  <si>
    <t>1、主要从事“放管服”改革，“创优营商环境”、“四送一服”等相关工作；
2、开展数字资源服务平台、政务服务平台、服务项目信息化平台及终端的建设、管理相关工作；
3、对接园区企业项目开展相关服务工作。</t>
  </si>
  <si>
    <t>经济学类、经济与贸易类、计算机类、电子信息类、土木类、工商管理类。</t>
  </si>
  <si>
    <r>
      <rPr>
        <sz val="11"/>
        <rFont val="宋体"/>
        <charset val="134"/>
        <scheme val="minor"/>
      </rPr>
      <t xml:space="preserve">（“双一流”建设高校全日制本科及以上学历（不含专升本）的应往届生，或QS世界大学排名（2021年发布版）前500名高校本科及以上学历的应往届生，并取得相应学位）
1、全日制本科毕业生年龄要求30周岁及以下，硕士研究生在35周岁及以下，博士研究生在40周岁及以下；
</t>
    </r>
    <r>
      <rPr>
        <sz val="11"/>
        <rFont val="宋体"/>
        <charset val="134"/>
      </rPr>
      <t>2、具有2年及以上专业相关工作经验</t>
    </r>
    <r>
      <rPr>
        <sz val="11"/>
        <rFont val="宋体"/>
        <charset val="134"/>
        <scheme val="minor"/>
      </rPr>
      <t>；
3、熟悉公文写作，具有一定的文字功底，熟练运用办公软件；
4、具有良好沟通协调能力和组织策划能力，能适应经常加班，适合男性报考。</t>
    </r>
  </si>
  <si>
    <t>投融资管理岗</t>
  </si>
  <si>
    <t>0109</t>
  </si>
  <si>
    <t>主要从事融资项目前期策划、洽谈，收集提供相关资料，跟进审批进度，落实放款手续办理，做好还本付息工作，整理融资档案等及领导交办的其他事项。</t>
  </si>
  <si>
    <t>经济学、金融学、会计学、财务管理、审计学；</t>
  </si>
  <si>
    <r>
      <rPr>
        <sz val="11"/>
        <rFont val="宋体"/>
        <charset val="134"/>
      </rPr>
      <t xml:space="preserve">（“双一流”建设高校全日制本科及以上学历（不含专升本）的应往届生，或QS世界大学排名（2021年发布版）前500名高校本科及以上学历的应往届生，并取得相应学位）
1、全日制本科毕业生年龄要求30周岁及以下，硕士研究生在35周岁及以下，博士研究生在40周岁及以下；
2、需有2年以上融资相关工作经验。
</t>
    </r>
    <r>
      <rPr>
        <b/>
        <sz val="11"/>
        <rFont val="宋体"/>
        <charset val="134"/>
      </rPr>
      <t xml:space="preserve">3、有注册会计师或中级以上会计资格的，笔试加2分。
</t>
    </r>
    <r>
      <rPr>
        <sz val="11"/>
        <rFont val="宋体"/>
        <charset val="134"/>
      </rPr>
      <t>4、具有良好沟通协调能力和组织策划能力，能适应经常加班，适合男性报考。</t>
    </r>
  </si>
  <si>
    <t>水利建设岗</t>
  </si>
  <si>
    <t>0110</t>
  </si>
  <si>
    <t>主要从事工程建设、应急值守、应急处置等工作。</t>
  </si>
  <si>
    <t>本科：水利水电工程、 港口航道与海岸工程、土木工程、给排水科学与工程、道路桥梁与渡河工程、工程管理；
研究生：土木工程、水利工程、工程管理、土木水利</t>
  </si>
  <si>
    <t>（“双一流”建设高校全日制本科及以上学历（不含专升本）的应往届生，或QS世界大学排名（2021年发布版）前500名高校本科及以上学历的应往届生，并取得相应学位）
1、全日制本科毕业生年龄要求30周岁及以下，硕士研究生在35周岁及以下，博士研究生在40周岁及以下；
2、长期外出、加班，限男性报考。</t>
  </si>
  <si>
    <t>工程管理岗</t>
  </si>
  <si>
    <t>0111</t>
  </si>
  <si>
    <t>主要从事道路、桥梁设计规划、工程质量监测、施工管理、国省干线及农村公路管理。</t>
  </si>
  <si>
    <t>本科：土木工程、交通工程、道路桥梁、工程管理、桥梁与隧道工程；
研究生：桥梁与隧道工程。</t>
  </si>
  <si>
    <r>
      <rPr>
        <sz val="11"/>
        <rFont val="宋体"/>
        <charset val="134"/>
        <scheme val="minor"/>
      </rPr>
      <t xml:space="preserve">（“双一流”建设高校全日制本科及以上学历（不含专升本）的应往届生，或QS世界大学排名（2021年发布版）前500名高校本科及以上学历的应往届生，并取得相应学位）
1、全日制本科毕业生年龄要求30周岁及以下，硕士研究生在35周岁及以下，博士研究生在40周岁及以下；
</t>
    </r>
    <r>
      <rPr>
        <sz val="11"/>
        <rFont val="宋体"/>
        <charset val="134"/>
      </rPr>
      <t>2、需有3年及以上工程建设相关工作经验；</t>
    </r>
    <r>
      <rPr>
        <sz val="11"/>
        <rFont val="宋体"/>
        <charset val="134"/>
        <scheme val="minor"/>
      </rPr>
      <t xml:space="preserve">
3、具备较强文字功底及沟通协调能力。</t>
    </r>
  </si>
  <si>
    <t>安全管理岗</t>
  </si>
  <si>
    <t>0112</t>
  </si>
  <si>
    <t>主要从事政策法规研究、隐患排查、风险管控、事故调查等安全监管工作。</t>
  </si>
  <si>
    <r>
      <rPr>
        <sz val="11"/>
        <rFont val="宋体"/>
        <charset val="134"/>
        <scheme val="minor"/>
      </rPr>
      <t>安全科学与工程类。</t>
    </r>
    <r>
      <rPr>
        <b/>
        <sz val="11"/>
        <rFont val="宋体"/>
        <charset val="134"/>
        <scheme val="minor"/>
      </rPr>
      <t>（取得中级及以上注册安全工程师职业资格的，不限专业）</t>
    </r>
  </si>
  <si>
    <r>
      <t xml:space="preserve">（“双一流”建设高校全日制本科及以上学历（不含专升本）的应往届生，或QS世界大学排名（2021年发布版）前500名高校本科及以上学历的应往届生，并取得相应学位）
1、全日制本科毕业生年龄要求30周岁及以下，硕士研究生在35周岁及以下，博士研究生在40周岁及以下；
</t>
    </r>
    <r>
      <rPr>
        <sz val="11"/>
        <rFont val="宋体"/>
        <charset val="134"/>
      </rPr>
      <t>2、需有3年及以上企业安全监管相关工作经验。</t>
    </r>
    <r>
      <rPr>
        <sz val="11"/>
        <rFont val="宋体"/>
        <charset val="134"/>
        <scheme val="minor"/>
      </rPr>
      <t xml:space="preserve">
</t>
    </r>
    <r>
      <rPr>
        <b/>
        <sz val="11"/>
        <rFont val="宋体"/>
        <charset val="134"/>
        <scheme val="minor"/>
      </rPr>
      <t>3、取得中级及以上注册安全工程师职业资格，加2分。</t>
    </r>
  </si>
  <si>
    <t>卫生综合岗</t>
  </si>
  <si>
    <t>0113</t>
  </si>
  <si>
    <t>主要从事疫情防控、卫生健康等领域等工作。</t>
  </si>
  <si>
    <t>临床医学、公共卫生与预防医学、社会医学与卫生事业管理、基础医学、流行病与卫生统计学。</t>
  </si>
  <si>
    <t>（“双一流”建设高校全日制本科及以上学历（不含专升本）的应往届生，或QS世界大学排名（2021年发布版）前500名高校本科及以上学历的应往届生，并取得相应学位）
1、全日制硕士研究生及以上；
2、硕士研究生在35周岁及以下，博士研究生在40周岁及以下；
3、同等条件下，有三甲医院从业经验的优先、有从事疫情防控一线工作经验的优先。</t>
  </si>
  <si>
    <t>行政综合岗</t>
  </si>
  <si>
    <t>0114</t>
  </si>
  <si>
    <t xml:space="preserve">主要从事行政事务、文字综合等工作，包括日常工作的协调和督办等。                                                                                                                                        </t>
  </si>
  <si>
    <t>本科：哲学、政治经济学、汉语言、汉语言文学、新闻学、编辑出版学、应用语言学、秘书学；
研究生：语言学及应用语言学、汉语言文字学、新闻学。</t>
  </si>
  <si>
    <r>
      <t>（“双一流”建设高校全日制本科及以上学历（不含专升本）的应往届生，或QS世界大学排名（2021年发布版）前500名高校本科及以上学历的应往届生，并取得相应学位）
1、全日制本科毕业生年龄要求30周岁及以下，硕士研究生在35周岁及以下，博士研究生在40周岁及以下；
2、</t>
    </r>
    <r>
      <rPr>
        <sz val="11"/>
        <rFont val="宋体"/>
        <charset val="134"/>
      </rPr>
      <t>有1年及以上党政机关、企事业单位文字综合相关工作经验；</t>
    </r>
    <r>
      <rPr>
        <sz val="11"/>
        <rFont val="宋体"/>
        <charset val="134"/>
        <scheme val="minor"/>
      </rPr>
      <t xml:space="preserve">
3、需经常加班和外出调研，工作强度较大。</t>
    </r>
  </si>
  <si>
    <t>人力资源
管理岗</t>
  </si>
  <si>
    <t>0115</t>
  </si>
  <si>
    <t>从事单位人员招聘、岗位培训、绩效考核、工资福利等相关工作。</t>
  </si>
  <si>
    <t>心理学类、社会学类、法学类、工商管理类、公共管理类。</t>
  </si>
  <si>
    <r>
      <rPr>
        <sz val="11"/>
        <rFont val="宋体"/>
        <charset val="134"/>
        <scheme val="minor"/>
      </rPr>
      <t>（“双一流”建设高校全日制本科及以上学历（不含专升本）的应往届生，或QS世界大学排名（2021年发布版）前500名高校本科及以上学历的应往届生，并取得相应学位）
1、</t>
    </r>
    <r>
      <rPr>
        <sz val="11"/>
        <rFont val="宋体"/>
        <charset val="134"/>
      </rPr>
      <t>中共党员</t>
    </r>
    <r>
      <rPr>
        <sz val="11"/>
        <rFont val="宋体"/>
        <charset val="134"/>
        <scheme val="minor"/>
      </rPr>
      <t xml:space="preserve">。全日制本科毕业生年龄要求30周岁及以下，硕士研究生在35周岁及以下，博士研究生在40周岁及以下；本科学历且具有经济（人力资源管理）中级专业技术资格的，年龄放宽至35周岁。  
</t>
    </r>
    <r>
      <rPr>
        <sz val="11"/>
        <rFont val="宋体"/>
        <charset val="134"/>
      </rPr>
      <t>2、具有</t>
    </r>
    <r>
      <rPr>
        <sz val="11"/>
        <rFont val="宋体"/>
        <charset val="134"/>
        <scheme val="minor"/>
      </rPr>
      <t>2</t>
    </r>
    <r>
      <rPr>
        <sz val="11"/>
        <rFont val="宋体"/>
        <charset val="134"/>
      </rPr>
      <t>年以上党政机关、事业单位、国有大型企业人力资源管理工作经历。</t>
    </r>
    <r>
      <rPr>
        <sz val="11"/>
        <rFont val="宋体"/>
        <charset val="134"/>
        <scheme val="minor"/>
      </rPr>
      <t xml:space="preserve">
3、熟练掌握和运用劳动法律法规，具有劳动争议纠纷调处工作经验，长期加班，适合男性报考。</t>
    </r>
  </si>
  <si>
    <t>文化产业
管理岗</t>
  </si>
  <si>
    <t>0116</t>
  </si>
  <si>
    <t>1、负责公共文化、应急广播建设等工作；
2、负责文旅项目推进及文旅市场监管等工作；
3、负责文化产业发展项目的推介、宣传、招商引资等服务工作。</t>
  </si>
  <si>
    <t>文化产业管理、旅游管理专业。</t>
  </si>
  <si>
    <r>
      <rPr>
        <sz val="11"/>
        <rFont val="宋体"/>
        <charset val="134"/>
        <scheme val="minor"/>
      </rPr>
      <t>（“双一流”建设高校全日制本科及以上学历（不含专升本）的应往届生，或QS世界大学排名（2021年发布版）前500名高校本科及以上学历的应往届生，并取得相应学位）
1、全日制本科毕业生年龄要求30周岁及以下，硕士研究生在35周岁及以下，博士研究生在40周岁及以下；
2、</t>
    </r>
    <r>
      <rPr>
        <sz val="11"/>
        <rFont val="宋体"/>
        <charset val="134"/>
      </rPr>
      <t>具有3年以上文旅相关工作经验或大型文旅企业工作经历。</t>
    </r>
  </si>
  <si>
    <t>法务综合岗</t>
  </si>
  <si>
    <t>0117</t>
  </si>
  <si>
    <t>1、承担新区管委会及下属企业法务工作。
2、承担统筹推进法治政府建设工作。
3、承担新区重大事项、规范性文件合法性审查工作。
4、参加新区招商引资、建设项目的合同或协议的谈判、拟定等工作。
5、负责指导协调新区各类企业法务工作。</t>
  </si>
  <si>
    <r>
      <rPr>
        <sz val="11"/>
        <rFont val="宋体"/>
        <charset val="134"/>
        <scheme val="minor"/>
      </rPr>
      <t>法学专业</t>
    </r>
    <r>
      <rPr>
        <b/>
        <sz val="11"/>
        <rFont val="宋体"/>
        <charset val="134"/>
        <scheme val="minor"/>
      </rPr>
      <t>（具有法律职业资格证书A证的，专业不限）</t>
    </r>
    <r>
      <rPr>
        <sz val="11"/>
        <rFont val="宋体"/>
        <charset val="134"/>
        <scheme val="minor"/>
      </rPr>
      <t>；</t>
    </r>
  </si>
  <si>
    <r>
      <rPr>
        <sz val="11"/>
        <rFont val="宋体"/>
        <charset val="134"/>
        <scheme val="minor"/>
      </rPr>
      <t>（“双一流”建设高校全日制本科及以上学历（不含专升本）的应往届生，或QS世界大学排名（2021年发布版）前500名高校本科及以上学历的应往届生，并取得相应学位）
1、全日制本科毕业生年龄要求30周岁及以下，硕士研究生在35周岁及以下，博士研究生在40周岁及以下；
2、</t>
    </r>
    <r>
      <rPr>
        <sz val="11"/>
        <rFont val="宋体"/>
        <charset val="134"/>
      </rPr>
      <t>需有3年及以上企业法务、律师事务所、行政执法或司法机关相关工作经验；</t>
    </r>
    <r>
      <rPr>
        <sz val="11"/>
        <rFont val="宋体"/>
        <charset val="134"/>
        <scheme val="minor"/>
      </rPr>
      <t xml:space="preserve">
</t>
    </r>
    <r>
      <rPr>
        <b/>
        <sz val="11"/>
        <rFont val="宋体"/>
        <charset val="134"/>
        <scheme val="minor"/>
      </rPr>
      <t>3、具有法律职业资格证书A证的，笔试加2分。</t>
    </r>
    <r>
      <rPr>
        <sz val="11"/>
        <rFont val="宋体"/>
        <charset val="134"/>
        <scheme val="minor"/>
      </rPr>
      <t xml:space="preserve">
4、有较强文字功底和沟通能力，能吃苦耐劳，经常加班，适合男性报考。</t>
    </r>
  </si>
  <si>
    <t>综合文秘岗</t>
  </si>
  <si>
    <t>0118</t>
  </si>
  <si>
    <t>主要从事文稿起草、综合信息、工作宣传报道等工作。</t>
  </si>
  <si>
    <t>本科：汉语言文学、新闻学、法学；
研究生：语言学及应用语言学、汉语言文字学、新闻传播学、法学。</t>
  </si>
  <si>
    <r>
      <rPr>
        <sz val="11"/>
        <rFont val="宋体"/>
        <charset val="134"/>
        <scheme val="minor"/>
      </rPr>
      <t>（“双一流”建设高校全日制本科及以上学历（不含专升本）的应往届生，或QS世界大学排名（2021年发布版）前500名高校本科及以上学历的应往届生，并取得相应学位）
1、全日制本科毕业生年龄要求30周岁及以下，硕士研究生在35周岁及以下，博士研究生在40周岁及以下；
2、</t>
    </r>
    <r>
      <rPr>
        <sz val="11"/>
        <rFont val="宋体"/>
        <charset val="134"/>
      </rPr>
      <t>具备较强的文字综合能力，具有2年及以上党政机关文字工作经验。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</si>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</sst>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24"/>
      <name val="宋体"/>
      <charset val="134"/>
    </font>
    <font>
      <b/>
      <sz val="24"/>
      <name val="宋体"/>
      <charset val="134"/>
    </font>
    <font>
      <sz val="15"/>
      <name val="黑体"/>
      <charset val="134"/>
    </font>
    <font>
      <sz val="11"/>
      <name val="Arial"/>
      <charset val="0"/>
    </font>
    <font>
      <b/>
      <sz val="11"/>
      <name val="宋体"/>
      <charset val="134"/>
      <scheme val="minor"/>
    </font>
    <font>
      <sz val="12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2" fillId="2" borderId="4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topLeftCell="A14" workbookViewId="0">
      <selection activeCell="G15" sqref="G15"/>
    </sheetView>
  </sheetViews>
  <sheetFormatPr defaultColWidth="9" defaultRowHeight="13.5" outlineLevelCol="6"/>
  <cols>
    <col min="1" max="1" width="12" style="1" customWidth="1"/>
    <col min="2" max="2" width="20.75" style="1" customWidth="1"/>
    <col min="3" max="3" width="20.75" style="2" customWidth="1"/>
    <col min="4" max="4" width="12.875" style="1" customWidth="1"/>
    <col min="5" max="5" width="36.625" style="1" customWidth="1"/>
    <col min="6" max="6" width="28.875" style="1" customWidth="1"/>
    <col min="7" max="7" width="48" style="1" customWidth="1"/>
    <col min="8" max="16384" width="9" style="1"/>
  </cols>
  <sheetData>
    <row r="1" ht="31.5" spans="1:7">
      <c r="A1" s="3" t="s">
        <v>0</v>
      </c>
      <c r="B1" s="4"/>
      <c r="C1" s="5"/>
      <c r="D1" s="4"/>
      <c r="E1" s="6"/>
      <c r="F1" s="6"/>
      <c r="G1" s="6"/>
    </row>
    <row r="2" ht="31" customHeight="1" spans="1:7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126" customHeight="1" spans="1:7">
      <c r="A3" s="9">
        <v>1</v>
      </c>
      <c r="B3" s="10" t="s">
        <v>8</v>
      </c>
      <c r="C3" s="11" t="s">
        <v>9</v>
      </c>
      <c r="D3" s="10">
        <v>1</v>
      </c>
      <c r="E3" s="12" t="s">
        <v>10</v>
      </c>
      <c r="F3" s="12" t="s">
        <v>11</v>
      </c>
      <c r="G3" s="13" t="s">
        <v>12</v>
      </c>
    </row>
    <row r="4" ht="144" customHeight="1" spans="1:7">
      <c r="A4" s="9">
        <v>2</v>
      </c>
      <c r="B4" s="10" t="s">
        <v>13</v>
      </c>
      <c r="C4" s="11" t="s">
        <v>14</v>
      </c>
      <c r="D4" s="10">
        <v>1</v>
      </c>
      <c r="E4" s="12" t="s">
        <v>15</v>
      </c>
      <c r="F4" s="12" t="s">
        <v>16</v>
      </c>
      <c r="G4" s="13" t="s">
        <v>17</v>
      </c>
    </row>
    <row r="5" ht="162" customHeight="1" spans="1:7">
      <c r="A5" s="9">
        <v>3</v>
      </c>
      <c r="B5" s="10" t="s">
        <v>18</v>
      </c>
      <c r="C5" s="11" t="s">
        <v>19</v>
      </c>
      <c r="D5" s="10">
        <v>1</v>
      </c>
      <c r="E5" s="12" t="s">
        <v>20</v>
      </c>
      <c r="F5" s="12" t="s">
        <v>21</v>
      </c>
      <c r="G5" s="13" t="s">
        <v>17</v>
      </c>
    </row>
    <row r="6" ht="180" customHeight="1" spans="1:7">
      <c r="A6" s="9">
        <v>4</v>
      </c>
      <c r="B6" s="10" t="s">
        <v>22</v>
      </c>
      <c r="C6" s="11" t="s">
        <v>23</v>
      </c>
      <c r="D6" s="10">
        <v>1</v>
      </c>
      <c r="E6" s="12" t="s">
        <v>24</v>
      </c>
      <c r="F6" s="12" t="s">
        <v>25</v>
      </c>
      <c r="G6" s="13" t="s">
        <v>26</v>
      </c>
    </row>
    <row r="7" ht="181" customHeight="1" spans="1:7">
      <c r="A7" s="9">
        <v>5</v>
      </c>
      <c r="B7" s="14" t="s">
        <v>27</v>
      </c>
      <c r="C7" s="11" t="s">
        <v>28</v>
      </c>
      <c r="D7" s="10">
        <v>2</v>
      </c>
      <c r="E7" s="12" t="s">
        <v>29</v>
      </c>
      <c r="F7" s="12" t="s">
        <v>30</v>
      </c>
      <c r="G7" s="13" t="s">
        <v>31</v>
      </c>
    </row>
    <row r="8" ht="137" customHeight="1" spans="1:7">
      <c r="A8" s="9">
        <v>6</v>
      </c>
      <c r="B8" s="10" t="s">
        <v>32</v>
      </c>
      <c r="C8" s="11" t="s">
        <v>33</v>
      </c>
      <c r="D8" s="10">
        <v>1</v>
      </c>
      <c r="E8" s="12" t="s">
        <v>34</v>
      </c>
      <c r="F8" s="12" t="s">
        <v>35</v>
      </c>
      <c r="G8" s="13" t="s">
        <v>36</v>
      </c>
    </row>
    <row r="9" ht="130" customHeight="1" spans="1:7">
      <c r="A9" s="9">
        <v>7</v>
      </c>
      <c r="B9" s="10" t="s">
        <v>37</v>
      </c>
      <c r="C9" s="11" t="s">
        <v>38</v>
      </c>
      <c r="D9" s="10">
        <v>1</v>
      </c>
      <c r="E9" s="12" t="s">
        <v>39</v>
      </c>
      <c r="F9" s="12" t="s">
        <v>35</v>
      </c>
      <c r="G9" s="13" t="s">
        <v>40</v>
      </c>
    </row>
    <row r="10" ht="175" customHeight="1" spans="1:7">
      <c r="A10" s="9">
        <v>8</v>
      </c>
      <c r="B10" s="10" t="s">
        <v>41</v>
      </c>
      <c r="C10" s="11" t="s">
        <v>42</v>
      </c>
      <c r="D10" s="15">
        <v>1</v>
      </c>
      <c r="E10" s="12" t="s">
        <v>43</v>
      </c>
      <c r="F10" s="12" t="s">
        <v>44</v>
      </c>
      <c r="G10" s="13" t="s">
        <v>45</v>
      </c>
    </row>
    <row r="11" ht="165" customHeight="1" spans="1:7">
      <c r="A11" s="9">
        <v>9</v>
      </c>
      <c r="B11" s="16" t="s">
        <v>46</v>
      </c>
      <c r="C11" s="11" t="s">
        <v>47</v>
      </c>
      <c r="D11" s="9">
        <v>1</v>
      </c>
      <c r="E11" s="17" t="s">
        <v>48</v>
      </c>
      <c r="F11" s="17" t="s">
        <v>49</v>
      </c>
      <c r="G11" s="18" t="s">
        <v>50</v>
      </c>
    </row>
    <row r="12" ht="124" customHeight="1" spans="1:7">
      <c r="A12" s="9">
        <v>10</v>
      </c>
      <c r="B12" s="10" t="s">
        <v>51</v>
      </c>
      <c r="C12" s="11" t="s">
        <v>52</v>
      </c>
      <c r="D12" s="10">
        <v>1</v>
      </c>
      <c r="E12" s="12" t="s">
        <v>53</v>
      </c>
      <c r="F12" s="12" t="s">
        <v>54</v>
      </c>
      <c r="G12" s="13" t="s">
        <v>55</v>
      </c>
    </row>
    <row r="13" ht="143" customHeight="1" spans="1:7">
      <c r="A13" s="9">
        <v>11</v>
      </c>
      <c r="B13" s="10" t="s">
        <v>56</v>
      </c>
      <c r="C13" s="11" t="s">
        <v>57</v>
      </c>
      <c r="D13" s="10">
        <v>1</v>
      </c>
      <c r="E13" s="12" t="s">
        <v>58</v>
      </c>
      <c r="F13" s="12" t="s">
        <v>59</v>
      </c>
      <c r="G13" s="13" t="s">
        <v>60</v>
      </c>
    </row>
    <row r="14" ht="138" customHeight="1" spans="1:7">
      <c r="A14" s="9">
        <v>12</v>
      </c>
      <c r="B14" s="10" t="s">
        <v>61</v>
      </c>
      <c r="C14" s="11" t="s">
        <v>62</v>
      </c>
      <c r="D14" s="10">
        <v>1</v>
      </c>
      <c r="E14" s="12" t="s">
        <v>63</v>
      </c>
      <c r="F14" s="12" t="s">
        <v>64</v>
      </c>
      <c r="G14" s="13" t="s">
        <v>65</v>
      </c>
    </row>
    <row r="15" ht="145" customHeight="1" spans="1:7">
      <c r="A15" s="9">
        <v>13</v>
      </c>
      <c r="B15" s="10" t="s">
        <v>66</v>
      </c>
      <c r="C15" s="11" t="s">
        <v>67</v>
      </c>
      <c r="D15" s="10">
        <v>1</v>
      </c>
      <c r="E15" s="12" t="s">
        <v>68</v>
      </c>
      <c r="F15" s="12" t="s">
        <v>69</v>
      </c>
      <c r="G15" s="13" t="s">
        <v>70</v>
      </c>
    </row>
    <row r="16" ht="168" customHeight="1" spans="1:7">
      <c r="A16" s="9">
        <v>14</v>
      </c>
      <c r="B16" s="10" t="s">
        <v>71</v>
      </c>
      <c r="C16" s="11" t="s">
        <v>72</v>
      </c>
      <c r="D16" s="10">
        <v>2</v>
      </c>
      <c r="E16" s="12" t="s">
        <v>73</v>
      </c>
      <c r="F16" s="12" t="s">
        <v>74</v>
      </c>
      <c r="G16" s="13" t="s">
        <v>75</v>
      </c>
    </row>
    <row r="17" ht="207" customHeight="1" spans="1:7">
      <c r="A17" s="9">
        <v>15</v>
      </c>
      <c r="B17" s="10" t="s">
        <v>76</v>
      </c>
      <c r="C17" s="11" t="s">
        <v>77</v>
      </c>
      <c r="D17" s="10">
        <v>1</v>
      </c>
      <c r="E17" s="12" t="s">
        <v>78</v>
      </c>
      <c r="F17" s="12" t="s">
        <v>79</v>
      </c>
      <c r="G17" s="13" t="s">
        <v>80</v>
      </c>
    </row>
    <row r="18" ht="141" customHeight="1" spans="1:7">
      <c r="A18" s="9">
        <v>16</v>
      </c>
      <c r="B18" s="10" t="s">
        <v>81</v>
      </c>
      <c r="C18" s="11" t="s">
        <v>82</v>
      </c>
      <c r="D18" s="10">
        <v>1</v>
      </c>
      <c r="E18" s="12" t="s">
        <v>83</v>
      </c>
      <c r="F18" s="12" t="s">
        <v>84</v>
      </c>
      <c r="G18" s="13" t="s">
        <v>85</v>
      </c>
    </row>
    <row r="19" ht="171" customHeight="1" spans="1:7">
      <c r="A19" s="9">
        <v>17</v>
      </c>
      <c r="B19" s="10" t="s">
        <v>86</v>
      </c>
      <c r="C19" s="11" t="s">
        <v>87</v>
      </c>
      <c r="D19" s="10">
        <v>1</v>
      </c>
      <c r="E19" s="12" t="s">
        <v>88</v>
      </c>
      <c r="F19" s="12" t="s">
        <v>89</v>
      </c>
      <c r="G19" s="13" t="s">
        <v>90</v>
      </c>
    </row>
    <row r="20" ht="150" customHeight="1" spans="1:7">
      <c r="A20" s="9">
        <v>18</v>
      </c>
      <c r="B20" s="10" t="s">
        <v>91</v>
      </c>
      <c r="C20" s="11" t="s">
        <v>92</v>
      </c>
      <c r="D20" s="14">
        <v>1</v>
      </c>
      <c r="E20" s="12" t="s">
        <v>93</v>
      </c>
      <c r="F20" s="12" t="s">
        <v>94</v>
      </c>
      <c r="G20" s="13" t="s">
        <v>95</v>
      </c>
    </row>
    <row r="21" ht="30" customHeight="1" spans="1:7">
      <c r="A21" s="19" t="s">
        <v>96</v>
      </c>
      <c r="B21" s="20"/>
      <c r="C21" s="21"/>
      <c r="D21" s="22">
        <f>SUM(D3:D20)</f>
        <v>20</v>
      </c>
      <c r="E21" s="23"/>
      <c r="F21" s="23"/>
      <c r="G21" s="23"/>
    </row>
  </sheetData>
  <mergeCells count="2">
    <mergeCell ref="A1:G1"/>
    <mergeCell ref="A21:B21"/>
  </mergeCells>
  <pageMargins left="0.7" right="0.7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熊亚民</cp:lastModifiedBy>
  <dcterms:created xsi:type="dcterms:W3CDTF">2021-08-20T02:32:00Z</dcterms:created>
  <dcterms:modified xsi:type="dcterms:W3CDTF">2021-09-01T01:02:47Z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884921DB5E1A4CC4919546E1441DC7F5</vt:lpwstr>
  </property>
  <property fmtid="{D5CDD505-2E9C-101B-9397-08002B2CF9AE}" pid="3" name="KSOProductBuildVer">
    <vt:lpwstr>2052-11.1.0.10700</vt:lpwstr>
  </property>
</Properties>
</file>